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ANEXA 5 A " sheetId="2" r:id="rId1"/>
  </sheets>
  <calcPr calcId="125725"/>
</workbook>
</file>

<file path=xl/calcChain.xml><?xml version="1.0" encoding="utf-8"?>
<calcChain xmlns="http://schemas.openxmlformats.org/spreadsheetml/2006/main">
  <c r="C18" i="2"/>
</calcChain>
</file>

<file path=xl/sharedStrings.xml><?xml version="1.0" encoding="utf-8"?>
<sst xmlns="http://schemas.openxmlformats.org/spreadsheetml/2006/main" count="17" uniqueCount="17">
  <si>
    <t>CONSILIUL JUDETEAN ARGES</t>
  </si>
  <si>
    <t>Nr.
Crt.</t>
  </si>
  <si>
    <t>TOTAL</t>
  </si>
  <si>
    <t>mii lei</t>
  </si>
  <si>
    <t>Observatii</t>
  </si>
  <si>
    <t xml:space="preserve">AN 2019
TVA drumuri
cod 11.02.05
</t>
  </si>
  <si>
    <t>Unitatea 
administrativ-
teritoriala</t>
  </si>
  <si>
    <t>ANEXA 5 A</t>
  </si>
  <si>
    <t>PROPUNERI
repartizare sume defalcate din taxa pe valoarea adaugata pentru finantarea cheltuielilor privind drumurile judetene si comunale pentru anul 2019 potrivit anexei 6 la Legea nr. 50/2019 - Legea bugetului de stat pe anul 2019</t>
  </si>
  <si>
    <t>Judetul Arges</t>
  </si>
  <si>
    <t>Nucsoara</t>
  </si>
  <si>
    <t>Modernizare drumuri comunale Valea Seaca si Slatina</t>
  </si>
  <si>
    <t>La Hotararea CJ nr.        /28.11.2019</t>
  </si>
  <si>
    <t>Hartiesti</t>
  </si>
  <si>
    <t>Mioarele</t>
  </si>
  <si>
    <t>Imbracaminte asfaltica usoara pe drumuri de interes local in comuna Mioarele</t>
  </si>
  <si>
    <t>Modernizare drum comunal DC 49A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</si>
</sst>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wrapText="1"/>
    </xf>
    <xf numFmtId="1" fontId="5" fillId="0" borderId="2" xfId="0" applyNumberFormat="1" applyFont="1" applyBorder="1" applyAlignment="1">
      <alignment vertical="center"/>
    </xf>
    <xf numFmtId="0" fontId="4" fillId="0" borderId="4" xfId="0" applyFont="1" applyBorder="1" applyAlignment="1">
      <alignment horizontal="righ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D15" sqref="D15"/>
    </sheetView>
  </sheetViews>
  <sheetFormatPr defaultRowHeight="15"/>
  <cols>
    <col min="1" max="1" width="5.7109375" style="8" customWidth="1"/>
    <col min="2" max="2" width="16.5703125" style="8" customWidth="1"/>
    <col min="3" max="3" width="14" style="8" customWidth="1"/>
    <col min="4" max="4" width="47.85546875" style="8" customWidth="1"/>
    <col min="5" max="16384" width="9.140625" style="8"/>
  </cols>
  <sheetData>
    <row r="1" spans="1:5" ht="15.75">
      <c r="A1" s="6" t="s">
        <v>0</v>
      </c>
      <c r="B1" s="7"/>
    </row>
    <row r="4" spans="1:5" ht="15.75">
      <c r="D4" s="12" t="s">
        <v>7</v>
      </c>
    </row>
    <row r="5" spans="1:5" ht="15.75">
      <c r="D5" s="12" t="s">
        <v>12</v>
      </c>
    </row>
    <row r="6" spans="1:5" ht="15.75">
      <c r="D6" s="12"/>
    </row>
    <row r="7" spans="1:5">
      <c r="E7" s="10"/>
    </row>
    <row r="8" spans="1:5" ht="66" customHeight="1">
      <c r="A8" s="18" t="s">
        <v>8</v>
      </c>
      <c r="B8" s="18"/>
      <c r="C8" s="18"/>
      <c r="D8" s="18"/>
      <c r="E8" s="13"/>
    </row>
    <row r="11" spans="1:5" ht="15.75">
      <c r="A11" s="7"/>
      <c r="B11" s="7"/>
      <c r="C11" s="7"/>
      <c r="D11" s="9" t="s">
        <v>3</v>
      </c>
    </row>
    <row r="12" spans="1:5" s="1" customFormat="1" ht="24" customHeight="1">
      <c r="A12" s="19" t="s">
        <v>1</v>
      </c>
      <c r="B12" s="19" t="s">
        <v>6</v>
      </c>
      <c r="C12" s="19" t="s">
        <v>5</v>
      </c>
      <c r="D12" s="21" t="s">
        <v>4</v>
      </c>
    </row>
    <row r="13" spans="1:5" s="1" customFormat="1" ht="23.25" customHeight="1">
      <c r="A13" s="20"/>
      <c r="B13" s="20"/>
      <c r="C13" s="20"/>
      <c r="D13" s="22"/>
    </row>
    <row r="14" spans="1:5" s="1" customFormat="1" ht="15.75">
      <c r="A14" s="4">
        <v>1</v>
      </c>
      <c r="B14" s="5" t="s">
        <v>13</v>
      </c>
      <c r="C14" s="16">
        <v>100</v>
      </c>
      <c r="D14" s="17" t="s">
        <v>16</v>
      </c>
    </row>
    <row r="15" spans="1:5" s="1" customFormat="1" ht="35.25" customHeight="1">
      <c r="A15" s="4">
        <v>2</v>
      </c>
      <c r="B15" s="5" t="s">
        <v>14</v>
      </c>
      <c r="C15" s="16">
        <v>100</v>
      </c>
      <c r="D15" s="5" t="s">
        <v>15</v>
      </c>
    </row>
    <row r="16" spans="1:5" s="1" customFormat="1" ht="24" customHeight="1">
      <c r="A16" s="4">
        <v>3</v>
      </c>
      <c r="B16" s="5" t="s">
        <v>10</v>
      </c>
      <c r="C16" s="16">
        <v>150</v>
      </c>
      <c r="D16" s="5" t="s">
        <v>11</v>
      </c>
    </row>
    <row r="17" spans="1:4" s="1" customFormat="1" ht="15.75">
      <c r="A17" s="4">
        <v>4</v>
      </c>
      <c r="B17" s="5" t="s">
        <v>9</v>
      </c>
      <c r="C17" s="15">
        <v>-350</v>
      </c>
      <c r="D17" s="3"/>
    </row>
    <row r="18" spans="1:4" ht="15.75">
      <c r="A18" s="2"/>
      <c r="B18" s="11" t="s">
        <v>2</v>
      </c>
      <c r="C18" s="14">
        <f>SUM(C14:C17)</f>
        <v>0</v>
      </c>
      <c r="D18" s="2"/>
    </row>
  </sheetData>
  <mergeCells count="5">
    <mergeCell ref="A8:D8"/>
    <mergeCell ref="A12:A13"/>
    <mergeCell ref="B12:B13"/>
    <mergeCell ref="C12:C13"/>
    <mergeCell ref="D12:D13"/>
  </mergeCells>
  <printOptions horizontalCentered="1"/>
  <pageMargins left="0.70866141732283505" right="0.39370078740157499" top="0.81299212600000004" bottom="0.49803149600000002" header="0.31496062992126" footer="0.31496062992126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5 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2019-11-20T07:40:36Z</dcterms:modified>
</cp:coreProperties>
</file>